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10.2018" sheetId="15" r:id="rId1"/>
  </sheets>
  <calcPr calcId="152511"/>
</workbook>
</file>

<file path=xl/calcChain.xml><?xml version="1.0" encoding="utf-8"?>
<calcChain xmlns="http://schemas.openxmlformats.org/spreadsheetml/2006/main">
  <c r="AD29" i="15" l="1"/>
  <c r="AD30" i="15"/>
  <c r="AD28" i="15"/>
  <c r="AH37" i="15"/>
  <c r="AG37" i="15"/>
  <c r="AF37" i="15"/>
  <c r="AE37" i="15"/>
  <c r="AD37" i="15"/>
  <c r="AC37" i="15"/>
  <c r="AB37" i="15"/>
  <c r="AA37" i="15"/>
  <c r="AA38" i="15" s="1"/>
  <c r="Z37" i="15"/>
  <c r="Z38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AH34" i="15"/>
  <c r="AH38" i="15" s="1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AH31" i="15"/>
  <c r="AG31" i="15"/>
  <c r="AC31" i="15"/>
  <c r="AB31" i="15"/>
  <c r="AA31" i="15"/>
  <c r="Z31" i="15"/>
  <c r="Y31" i="15"/>
  <c r="X31" i="15"/>
  <c r="W31" i="15"/>
  <c r="V31" i="15"/>
  <c r="V38" i="15" s="1"/>
  <c r="U31" i="15"/>
  <c r="T31" i="15"/>
  <c r="S31" i="15"/>
  <c r="R31" i="15"/>
  <c r="R38" i="15" s="1"/>
  <c r="Q31" i="15"/>
  <c r="Q38" i="15" s="1"/>
  <c r="P31" i="15"/>
  <c r="O31" i="15"/>
  <c r="O38" i="15" s="1"/>
  <c r="N31" i="15"/>
  <c r="K31" i="15"/>
  <c r="K38" i="15"/>
  <c r="AE30" i="15"/>
  <c r="AE29" i="15"/>
  <c r="AE28" i="15"/>
  <c r="AD27" i="15"/>
  <c r="AD26" i="15"/>
  <c r="AF25" i="15"/>
  <c r="AF26" i="15" s="1"/>
  <c r="AF27" i="15" s="1"/>
  <c r="AD25" i="15"/>
  <c r="AD31" i="15"/>
  <c r="AH21" i="15"/>
  <c r="AG21" i="15"/>
  <c r="AG38" i="15" s="1"/>
  <c r="AF21" i="15"/>
  <c r="AE21" i="15"/>
  <c r="AD21" i="15"/>
  <c r="AC21" i="15"/>
  <c r="AB21" i="15"/>
  <c r="AA21" i="15"/>
  <c r="Z21" i="15"/>
  <c r="Y21" i="15"/>
  <c r="X21" i="15"/>
  <c r="W21" i="15"/>
  <c r="W38" i="15" s="1"/>
  <c r="V21" i="15"/>
  <c r="U21" i="15"/>
  <c r="T21" i="15"/>
  <c r="S21" i="15"/>
  <c r="R21" i="15"/>
  <c r="Q21" i="15"/>
  <c r="P21" i="15"/>
  <c r="O21" i="15"/>
  <c r="N21" i="15"/>
  <c r="AF18" i="15"/>
  <c r="AG18" i="15" s="1"/>
  <c r="X18" i="15"/>
  <c r="Y18" i="15" s="1"/>
  <c r="U18" i="15"/>
  <c r="V18" i="15" s="1"/>
  <c r="P18" i="15"/>
  <c r="Q18" i="15" s="1"/>
  <c r="AF31" i="15"/>
  <c r="AF38" i="15" s="1"/>
  <c r="AD38" i="15"/>
  <c r="AE31" i="15"/>
  <c r="AE38" i="15" l="1"/>
  <c r="S38" i="15"/>
  <c r="U38" i="15"/>
  <c r="AC38" i="15"/>
  <c r="X38" i="15"/>
  <c r="Y38" i="15"/>
  <c r="N38" i="15"/>
  <c r="T38" i="15"/>
  <c r="AB38" i="15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<sst xmlns="http://schemas.openxmlformats.org/spreadsheetml/2006/main" count="122" uniqueCount="78">
  <si>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</si>
  <si>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</si>
  <si>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</si>
  <si>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</si>
  <si>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</si>
  <si>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</si>
  <si>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</si>
  <si>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</si>
  <si>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</si>
  <si>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</si>
  <si>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</si>
  <si>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</si>
  <si>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</si>
  <si>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</si>
  <si>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</si>
  <si>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</si>
  <si>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</si>
  <si>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</si>
  <si>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</si>
  <si>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</si>
  <si>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</si>
  <si>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</si>
  <si>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</si>
  <si>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</si>
  <si>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</si>
  <si>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</si>
  <si>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</si>
  <si>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</si>
  <si>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</si>
  <si>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</si>
  <si>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</si>
  <si>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</si>
  <si>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</si>
  <si>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</si>
  <si>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</si>
  <si>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</si>
  <si>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</si>
  <si>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</si>
  <si>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</si>
  <si>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</si>
  <si>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</si>
  <si>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</si>
  <si>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</si>
  <si>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</si>
  <si>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</si>
  <si>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</si>
  <si>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</si>
  <si>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</si>
  <si>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</si>
  <si>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</si>
  <si>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</si>
  <si>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</si>
  <si>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</si>
  <si>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</si>
  <si>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</si>
  <si>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</si>
  <si>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</si>
  <si>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</si>
  <si>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</si>
  <si>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</si>
  <si>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</si>
  <si>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</si>
  <si>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</si>
  <si>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</si>
  <si>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</si>
  <si>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</si>
  <si>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</si>
  <si>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</si>
  <si>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</si>
  <si>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</si>
  <si>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</si>
  <si>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13736,7тыс.руб.</t>
  </si>
  <si>
    <t>Предельный объем расходов на обслуживание муниципального долга - 57,9 тыс. руб.</t>
  </si>
  <si>
    <t>по состоянию на 01.10.2018 г.</t>
  </si>
  <si>
    <t>Верхний предел муниципального долга, установленный по состоянию на 01.10.2018г.  - 23112 тыс.руб.</t>
  </si>
  <si>
    <t xml:space="preserve">Объем муниципального долга по состоянию на 01.10.2018г. - </t>
  </si>
  <si>
    <t>Объем доходов без учета финансовой помощи из бюджетов других уровней бюджетной системы Российской Федерации - 127898,3 тыс.руб.</t>
  </si>
  <si>
    <t>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</si>
</sst>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A7" workbookViewId="0">
      <selection activeCell="U30" sqref="U30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10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9.8554687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73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74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75</v>
      </c>
      <c r="D12" s="68"/>
      <c r="E12" s="68"/>
      <c r="F12" s="68"/>
      <c r="G12" s="68"/>
      <c r="H12" s="68"/>
      <c r="I12" s="69" t="s">
        <v>71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77</v>
      </c>
      <c r="AH13" s="61"/>
    </row>
    <row r="14" spans="1:39" ht="23.25" customHeight="1" x14ac:dyDescent="0.2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x14ac:dyDescent="0.2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10050.94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</f>
        <v>1967050.94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4711.5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</f>
        <v>922079.5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1613.89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</f>
        <v>10847613.890000001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16376.33</v>
      </c>
      <c r="T31" s="22">
        <f t="shared" si="2"/>
        <v>16376.33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16376.33</v>
      </c>
      <c r="AC31" s="22">
        <f t="shared" si="2"/>
        <v>0</v>
      </c>
      <c r="AD31" s="22">
        <f t="shared" si="2"/>
        <v>13736744.33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16376.33</v>
      </c>
      <c r="T38" s="22">
        <f t="shared" si="5"/>
        <v>16376.33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16376.33</v>
      </c>
      <c r="AC38" s="22">
        <f t="shared" si="5"/>
        <v>0</v>
      </c>
      <c r="AD38" s="22">
        <f t="shared" si="5"/>
        <v>13736744.33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2019-03-05T01:39:44Z</dcterms:modified>
</cp:coreProperties>
</file>